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OTCA DATA 137" sheetId="2" r:id="rId1"/>
    <sheet name="reasons wise nos." sheetId="8" state="hidden" r:id="rId2"/>
  </sheets>
  <definedNames>
    <definedName name="_xlnm._FilterDatabase" localSheetId="0" hidden="1">'OTCA DATA 137'!$A$3:$D$137</definedName>
    <definedName name="_xlnm.Print_Area" localSheetId="0">'OTCA DATA 137'!$A$1:$D$5</definedName>
  </definedNames>
  <calcPr calcId="125725" iterateDelta="252"/>
</workbook>
</file>

<file path=xl/calcChain.xml><?xml version="1.0" encoding="utf-8"?>
<calcChain xmlns="http://schemas.openxmlformats.org/spreadsheetml/2006/main">
  <c r="G13" i="8"/>
  <c r="H13"/>
  <c r="I13"/>
  <c r="J13"/>
  <c r="K13"/>
  <c r="L13"/>
  <c r="E13"/>
  <c r="D13"/>
  <c r="C13"/>
  <c r="F11"/>
  <c r="F10"/>
  <c r="F8"/>
  <c r="F7"/>
  <c r="F6"/>
  <c r="F13" s="1"/>
</calcChain>
</file>

<file path=xl/sharedStrings.xml><?xml version="1.0" encoding="utf-8"?>
<sst xmlns="http://schemas.openxmlformats.org/spreadsheetml/2006/main" count="426" uniqueCount="282">
  <si>
    <t>Champawat</t>
  </si>
  <si>
    <t>Dehradun</t>
  </si>
  <si>
    <t>Hardwar</t>
  </si>
  <si>
    <t>Nainital</t>
  </si>
  <si>
    <t>Pithoragarh</t>
  </si>
  <si>
    <t>UdhamSinghNagar</t>
  </si>
  <si>
    <t>Sno</t>
  </si>
  <si>
    <t>District</t>
  </si>
  <si>
    <t>Name</t>
  </si>
  <si>
    <t>Address</t>
  </si>
  <si>
    <t>WARD NO-9, GHASIYARA MANDI, TANAKPUR</t>
  </si>
  <si>
    <t>WARD NO-8, NEAR STATE BANK, PO-TANAKPUR, JILA-CHAMPAWAT</t>
  </si>
  <si>
    <t>414, RAJIVNAGAR NEAR MASJID, WARD NO-44, DEHRADUN</t>
  </si>
  <si>
    <t>114-OLD DALANWALA, KARANPUR, DEHRADUN</t>
  </si>
  <si>
    <t>4, SALAWALA, DEHRADUN, UTTARAKHAND</t>
  </si>
  <si>
    <t>HOUSE NO-16, NAI BASTI, PANI ROAD, DEHRADUN</t>
  </si>
  <si>
    <t>114, DALANWALA, DEHRADUN</t>
  </si>
  <si>
    <t>114, OLD DALANWALA, BALMIKI BASTI, KARANPUR, DEHRADUN</t>
  </si>
  <si>
    <t>4 SALAWALA, HATHIBARKALA, DEHRADUN</t>
  </si>
  <si>
    <t>BALMIKI BASTI, KURDI, MANGLAUR, HARDWAR</t>
  </si>
  <si>
    <t>RISHI NAGAR. NEW BASTI, RAMNAGAR, ROORKEE</t>
  </si>
  <si>
    <t>81/11 I.R.COLONY, ROORKEE</t>
  </si>
  <si>
    <t>710, GANESHPUR, BALMIKI BASTI, ROORKEE</t>
  </si>
  <si>
    <t>714, GANESHPUR, BALMIKI, BASTI, ROORKEE</t>
  </si>
  <si>
    <t>RISHI NAGAR, NEW BASTI, RAMNAGAR, ROORKEE</t>
  </si>
  <si>
    <t>BALMIKI BASTI KURDI MANGLAUR HARDWAR UTTARAKHAND</t>
  </si>
  <si>
    <t>709, GANESHPUR, BALMIKI BASTI, ROORKEE</t>
  </si>
  <si>
    <t>BALMIKI BASTI, MANGLAUR</t>
  </si>
  <si>
    <t>943, GANESHPUR, BALMIKI, BASTI, ROORKEE</t>
  </si>
  <si>
    <t>718, GANESHPUR, BALMIKI BASTI, ROORKEE</t>
  </si>
  <si>
    <t>347/717, BALMIKI BASTI, GANESHPUR, ROORKEE</t>
  </si>
  <si>
    <t>BALMIKI BASTI, KASBA, LANDHAURA, HARIDWAR</t>
  </si>
  <si>
    <t>PULJAT WADA YAS MANDI, JWALAPUR, BALMIKI BASTI</t>
  </si>
  <si>
    <t>BALMIKI BASTI, KURDHI, MANGLAUR, HARDWAR, UTTARAKHAND</t>
  </si>
  <si>
    <t>33-GANESHPUR, BALMIKI, BASTI, ROORKEE</t>
  </si>
  <si>
    <t>RISHI NAGAR, RAMNAGAR, NAI BASTI, RAMNAGAR, ROORKEE</t>
  </si>
  <si>
    <t>720, BALMIKI BASTI, GANESHPUR, ROORKEE</t>
  </si>
  <si>
    <t>BALMIKI BASTI, GANESHPUR, ROORKEE</t>
  </si>
  <si>
    <t>703, GANESHPUR, BALMIKI BASTI, ROORKEE</t>
  </si>
  <si>
    <t>GRAM SUNEHARA ROAD, INDRA VIHAR COLONY, ROORKEE</t>
  </si>
  <si>
    <t>363/1 PURVI AMBARTALAB, SWEEPER COLONY, ROORKEE</t>
  </si>
  <si>
    <t>713, MAKTALPURI, BALMIKI BASTI, ROORKEE</t>
  </si>
  <si>
    <t>720, GANESHPUR BALMIKI, BASTI, ROORKEE</t>
  </si>
  <si>
    <t>BALMIKI BASTI KURDI MANGLAUR HARIDWAR UTTARAKHAND</t>
  </si>
  <si>
    <t>SUNEHARA INDRA COLONY, BALMIKI BASTI, ROORKEE</t>
  </si>
  <si>
    <t>BALMIKI BASTI, MANGLAUR, HARDWAR, UTTARAKHAND</t>
  </si>
  <si>
    <t>BALMIKI BASTI KURDI MANGLAUR HARDWAR UTTRAKHAND</t>
  </si>
  <si>
    <t>BALMIKI BASTI, CHAWMANDI, ROORKEE</t>
  </si>
  <si>
    <t>BALMIKI BASTI, MANGLAUR, HARIDWAR</t>
  </si>
  <si>
    <t>81/12 HARIKESHAN COLONY, ROORKEE</t>
  </si>
  <si>
    <t>BALMIKI BASTI, KURDHI, MANGLAUR, HARDWAR UTTARAKHAND</t>
  </si>
  <si>
    <t>BALMIKI BASTI GRAM KURDI MANGLAUR, HARIDWAR UTTRAKHAND</t>
  </si>
  <si>
    <t>PULJATWADA GHAS MANDI, BALMIKI BASTI, JWALAPUR, HARDWAR</t>
  </si>
  <si>
    <t>BALMIKI BASTI, SWEEPER COLONY, CHAWMANDI, ROORKEE</t>
  </si>
  <si>
    <t>1022, CHAWMANDI, ROORKEE</t>
  </si>
  <si>
    <t>714, GANESHPUR, BALMIKI BASTI, ROORKEE</t>
  </si>
  <si>
    <t>VACHIV NAGAR KI BASTI, RAMNAGAR, ROORKEE</t>
  </si>
  <si>
    <t>68, CHAWMANDI, BALMIKI BASTI, ROORKEE</t>
  </si>
  <si>
    <t>ANAND CHANCHAL, SWEEPER COLONY, BALMIKI BASTI, CHAWMANDI, ROORKEE</t>
  </si>
  <si>
    <t>NEWMOHANPURA, MOHAMMADPURA, MILAPNAGAR, ROORKEE</t>
  </si>
  <si>
    <t>133, SATTI MOHALLA, NEAR INDRA NAGAR, MADINA MASJID, ROORKEE</t>
  </si>
  <si>
    <t>GRAM SUNEHARA SHYAM NAGAR, NAI BASTI, ROORKEE</t>
  </si>
  <si>
    <t>DEEPAK, 134-MATINA MASJID KE PAS, SATTI MOHALLA, ROORKEE</t>
  </si>
  <si>
    <t>MANISH, SWEEPER COLONY, BALMIKI BASTI, CHAWMANDI, ROORKEE</t>
  </si>
  <si>
    <t>SHRI RAJEEV , SWEEPER COLONY, CHAWMANDI, ROORKEE</t>
  </si>
  <si>
    <t>704, RAILWAY STATION, SHAKTI BIHAR COLONY, MALGODAM KE PEECHE, ROORKEE</t>
  </si>
  <si>
    <t>326, PURVI AMBAR TALAB, DURGA CHOWK, ROORKEE</t>
  </si>
  <si>
    <t>SWEEPER COLONY, BALMIKI BASTI, CHAWMANDI, ROORKEE</t>
  </si>
  <si>
    <t>GANESHPUR, BALMIKI, NEAR BASTI, ROORKEE</t>
  </si>
  <si>
    <t>720, MOHALLA MAKTULPURI, PACHMI AMBAR TALAB, ROORKEE</t>
  </si>
  <si>
    <t>METADKALA, ROORKEE</t>
  </si>
  <si>
    <t>SHRI VINOD , 354-GANESHPUR, BALMIKI BASTI , ROORKEE</t>
  </si>
  <si>
    <t>VILLAGE TUDHERA FATAK, MILAP NAGAR, ROORKEE</t>
  </si>
  <si>
    <t>713, BALMIKI BASTI, ROORKEE</t>
  </si>
  <si>
    <t>LALKURTI, SAIFAR BAJAR, MOHANPURA, GOLBHATTA, ROORKEE</t>
  </si>
  <si>
    <t>RISHI NAGAR, NEW BASTI, RAMNAGAR ROORKEE</t>
  </si>
  <si>
    <t>SHRIMATI MEENA, 354, GANESHPUR, BALMIKI BASTI, ROORKEE</t>
  </si>
  <si>
    <t>GALI NO-6, SWEEPER COLONY, CHAKMANDI, ROORKEE</t>
  </si>
  <si>
    <t>MOHALLA JALKHA BALMIKI BASTI MANGLAUR HARDWAR</t>
  </si>
  <si>
    <t>SAINIK COLONY, SWEEPER COLONY, ROORKEE</t>
  </si>
  <si>
    <t>WARD NO-1, BALMIKI BASTI, LANDHAURA</t>
  </si>
  <si>
    <t>SURESH</t>
  </si>
  <si>
    <t>338, BALMIKI BASTI, GANESHPUR, ROORKEE</t>
  </si>
  <si>
    <t>RISHI NAGAR, RAMNAGAR, NAI BASTI, ROORKEE</t>
  </si>
  <si>
    <t>347/717. GANESHPUR , BALMIKI BASTI, ROORKEE</t>
  </si>
  <si>
    <t>354, BALMIKI BASTI, GANESHPUR, ROORKEE</t>
  </si>
  <si>
    <t>SHAKTIVIHAR COLONY, RAILWAY STATION, ROORKEE</t>
  </si>
  <si>
    <t>AJAY RAJ</t>
  </si>
  <si>
    <t>MOHALLA-GANDHI NAGAR, WARD NO-1, HALDWANI</t>
  </si>
  <si>
    <t>AMIT KUMAR</t>
  </si>
  <si>
    <t>MOHALLA-RAJPURA, WARD NO-2, HALDWANI</t>
  </si>
  <si>
    <t>CHANDRA PAL</t>
  </si>
  <si>
    <t>MOHALLA-RAJENDRA NAGAR, WARD NO-2</t>
  </si>
  <si>
    <t>DEEP KUMAR</t>
  </si>
  <si>
    <t>RAJENDRA NAGAR, 16-QUARTER, TANAKPUR ROAD</t>
  </si>
  <si>
    <t>GAURABH RAJ</t>
  </si>
  <si>
    <t>JEETENDRA</t>
  </si>
  <si>
    <t>MOHALLA-16 QUARTER, GOLA GATE, TANAKPUR ROAD, HALDWANI</t>
  </si>
  <si>
    <t>NAVEEN KUMAR</t>
  </si>
  <si>
    <t>NEAR GOLA GATE, TANAKPUR ROAD , 16- QUARTER</t>
  </si>
  <si>
    <t>RAVI KUMAR</t>
  </si>
  <si>
    <t>MOHALLA-TANAKPURROAD, WARD NO-4, HALDWANI</t>
  </si>
  <si>
    <t>SUDHIR KUMAR</t>
  </si>
  <si>
    <t>NEAR GOLA GATE, TANAKPUR ROAD, 16-QUARTER</t>
  </si>
  <si>
    <t>SURAJ</t>
  </si>
  <si>
    <t>MOHALLA-GANDHINAGAR, WARD NO-1 HALDWANI</t>
  </si>
  <si>
    <t>MOHALLA- SUBHASH NAGAR, GOVINDPURA, WARD NO-16, HALDWANI</t>
  </si>
  <si>
    <t>BABLOO</t>
  </si>
  <si>
    <t>LINTYUDHA NIKAT RAI DHARA</t>
  </si>
  <si>
    <t>CHATARPAL</t>
  </si>
  <si>
    <t>LINTYUDA, CENTRAL BANK, PITHORAGARH</t>
  </si>
  <si>
    <t>MEHBOOB</t>
  </si>
  <si>
    <t>KRISHNAPURI, PITHORAGARH</t>
  </si>
  <si>
    <t>RAKESH</t>
  </si>
  <si>
    <t>BALMIKI COLONY, PITHORAGARH</t>
  </si>
  <si>
    <t>VINOD</t>
  </si>
  <si>
    <t>NIKAT RAI DHARA RAI, PITHORAGARH</t>
  </si>
  <si>
    <t>Smt Asha Devi Wife of Aanand</t>
  </si>
  <si>
    <t>Smt Chanda Rani Wife of Mukesh Kumar</t>
  </si>
  <si>
    <t>Smt Chhoti Wife of Sattu</t>
  </si>
  <si>
    <t>Dulari devi Wife of Daliyan</t>
  </si>
  <si>
    <t>Smt Kamla Wife of Ram Swarup</t>
  </si>
  <si>
    <t>Smt Kiran Wife of Shital</t>
  </si>
  <si>
    <t>Smt Mamta Wife of RamKumar</t>
  </si>
  <si>
    <t>Smt Maya Wife of Satish</t>
  </si>
  <si>
    <t>Smt Munesh Devi Wife of Chhotey Lal</t>
  </si>
  <si>
    <t>Smt Munni Wife of Har kaish</t>
  </si>
  <si>
    <t>Smt Munni Devi Wife of Ravi Kumar</t>
  </si>
  <si>
    <t>Smt Narvada Wife of Lat Shri Shivlal</t>
  </si>
  <si>
    <t>Smt Prem Lata Wife of Satya Prakash</t>
  </si>
  <si>
    <t>Smt Rajo Devi Wife of Ram Prasad</t>
  </si>
  <si>
    <t>Smt Rani Wife of Rishi Pal</t>
  </si>
  <si>
    <t>Smt Rita Devi Wife of Anil</t>
  </si>
  <si>
    <t>Smt Saroj Wife of Babu</t>
  </si>
  <si>
    <t>Smt Saroj Wife of Virendra</t>
  </si>
  <si>
    <t>Smt Shakuntala Wife of  Late Shri Chaman</t>
  </si>
  <si>
    <t>Smt Shakuntala Devi Wife of Rajesh</t>
  </si>
  <si>
    <t>Smt Sharda Devi Wife of Chandra Prakash</t>
  </si>
  <si>
    <t>Smt Sunita Wife of Billu</t>
  </si>
  <si>
    <t>Smt Sunita Wife of  Pramod Kumar</t>
  </si>
  <si>
    <t>Smt Vidhya Devi Wife of Ram Swarup</t>
  </si>
  <si>
    <t>Smt Vilma Wife of Radhey</t>
  </si>
  <si>
    <t>S.No.</t>
  </si>
  <si>
    <t>Data Uploaded on the Website</t>
  </si>
  <si>
    <t>Proposal Received</t>
  </si>
  <si>
    <t>Found Correct</t>
  </si>
  <si>
    <t>Found Incorrect</t>
  </si>
  <si>
    <t>Photo not Attached</t>
  </si>
  <si>
    <t>Documents yet to be received</t>
  </si>
  <si>
    <t>Same Family</t>
  </si>
  <si>
    <t>Account details mismatch</t>
  </si>
  <si>
    <t>Name &amp; Account Details do not match</t>
  </si>
  <si>
    <t>IDs &amp; bank Details yet to be received</t>
  </si>
  <si>
    <t>Campawat</t>
  </si>
  <si>
    <t>Hadwar</t>
  </si>
  <si>
    <t>Udham Singh Nagar</t>
  </si>
  <si>
    <t>Total</t>
  </si>
  <si>
    <t>Total incomplete details</t>
  </si>
  <si>
    <t>SATPAL C/o ITWARI</t>
  </si>
  <si>
    <t>MOHALLA- RAJENDRA NAGAR, WARD NO-2</t>
  </si>
  <si>
    <t>SONU C/o CHOTTEY LAL</t>
  </si>
  <si>
    <t>MOHALLA-RAJENDRA NAGAR, RAJPURA WARD NO-2 HALDWANI</t>
  </si>
  <si>
    <t>SANJEEV KUMAR C/o RAM KISHORE</t>
  </si>
  <si>
    <t>MOHALLA -RAJENDRA NAGAR, WARD NO-4, HALDWANI</t>
  </si>
  <si>
    <t>RATIRAM C/o HAJJURAM</t>
  </si>
  <si>
    <t>MOHALLA BALMIKI BASTI , MASBAL CHERA ROORKEE</t>
  </si>
  <si>
    <t>TARA C/o BUNDU</t>
  </si>
  <si>
    <t>BHAGWAN DEVI C/o MUNNA LAL</t>
  </si>
  <si>
    <t>114- OLD DALAN WALA, BALMIKI BASTI, DEHRADUN</t>
  </si>
  <si>
    <t>Babli C/o Ashok Kumar</t>
  </si>
  <si>
    <t>Maya C/o Ram Sarovar</t>
  </si>
  <si>
    <t>Prem Lata C/o Ashok</t>
  </si>
  <si>
    <t>Smt Shanti Devi Wife of Late Shri Ram Gulam</t>
  </si>
  <si>
    <t>SUSHILA DEVI C/o MUNISH</t>
  </si>
  <si>
    <t>MAYA DEVI C/o PUTTAN LAL</t>
  </si>
  <si>
    <t>MORKALI C/o BAHORI LAL</t>
  </si>
  <si>
    <t>VINOD KUMAR C/o ROSHAN LAL</t>
  </si>
  <si>
    <t>SHANTI C/o RAJMOHAN</t>
  </si>
  <si>
    <t>SOMWATI C/o ITWARI</t>
  </si>
  <si>
    <t>MAYA DEVI C/o RAJU</t>
  </si>
  <si>
    <t>MUNNI C/o MUNNA</t>
  </si>
  <si>
    <t>BEENA C/o SATISH KUMAR</t>
  </si>
  <si>
    <t>KAMLA DEVI C/o JYOTI  PRASAD</t>
  </si>
  <si>
    <t>Dulari Devi C/o Daliyan</t>
  </si>
  <si>
    <t>Asha Devi C/o Aanand</t>
  </si>
  <si>
    <t>Chhoti C/o Sattu</t>
  </si>
  <si>
    <t>Kamla C/o Ram Swarup</t>
  </si>
  <si>
    <t>Kiran C/o Shital</t>
  </si>
  <si>
    <t>Maya C/o Ram SATISH</t>
  </si>
  <si>
    <t>Munesh Devi C/o Chhotey Lal</t>
  </si>
  <si>
    <t>Munni C/o Har Kaish</t>
  </si>
  <si>
    <t>Munni Devi C/o Ravi Kumar</t>
  </si>
  <si>
    <t>Prem Lata C/o Satya Prakash</t>
  </si>
  <si>
    <t>Rajo Devi C/o Ram Prasad</t>
  </si>
  <si>
    <t>Rani C/o Rishi Pal</t>
  </si>
  <si>
    <t>Rita Devi C/o Anil</t>
  </si>
  <si>
    <t>Saroj C/o Babu</t>
  </si>
  <si>
    <t>Saroj C/o Virendra</t>
  </si>
  <si>
    <t>Shakuntala Devi C/o Rajesh</t>
  </si>
  <si>
    <t>Sharda Devi C/o Chandra Prakash</t>
  </si>
  <si>
    <t>Sunita C/o Billu</t>
  </si>
  <si>
    <t>Sunita C/o Pramod Kumar</t>
  </si>
  <si>
    <t>Vidhya Devi C/o Ram Swarup</t>
  </si>
  <si>
    <t>Vimla C/o Radhey</t>
  </si>
  <si>
    <t>Chanda Rani C/o Mukesh Kumar</t>
  </si>
  <si>
    <t>Mamta C/o RamKumar</t>
  </si>
  <si>
    <t>Narvada C/o Late Shri Shivlal</t>
  </si>
  <si>
    <t>Shakuntala C/o Late Shri Chaman</t>
  </si>
  <si>
    <t>Shanti Devi C/o Late Shri Ram Gulam</t>
  </si>
  <si>
    <t>AADESH C/o HUKMA</t>
  </si>
  <si>
    <t>ANIL KUMAR C/o HOSHIYAR SINGH</t>
  </si>
  <si>
    <t>ARUN KUMAR C/o RAJPAL SINGH</t>
  </si>
  <si>
    <t>ASHOK C/o BARSATHI</t>
  </si>
  <si>
    <t>BABLI C/o SUKHPAL</t>
  </si>
  <si>
    <t>DINESH KUMAR C/o FUNDHA</t>
  </si>
  <si>
    <t>GAUTAM C/o DHARAMPAL</t>
  </si>
  <si>
    <t>GAUTAM KUMAR C/o SURESH CHAND</t>
  </si>
  <si>
    <t>GULSHAN KUMAR C/o SADLOO RAM</t>
  </si>
  <si>
    <t>JANESHWAR C/o SOMPAL</t>
  </si>
  <si>
    <t>KALAVATI C/o SUKKHAD</t>
  </si>
  <si>
    <t>KULDEEP C/o PRAKASH</t>
  </si>
  <si>
    <t>KUNWARPAL C/o MANBHARAM</t>
  </si>
  <si>
    <t>LUXMICHAND C/o RAM CHARAN</t>
  </si>
  <si>
    <t>MAUSAM C/o PRITAM SINGH</t>
  </si>
  <si>
    <t>MENA DEVI C/o PRITAMRAM</t>
  </si>
  <si>
    <t>MINDER C/o RIJWAN</t>
  </si>
  <si>
    <t>MUNNIDEVI C/o LAXMAN</t>
  </si>
  <si>
    <t>NITOO C/o RAJKUMAR</t>
  </si>
  <si>
    <t>PRADEEP KUMAR GOHER C/o OMCHAND GOHER</t>
  </si>
  <si>
    <t>PRAMOD C/o ROOPLAL</t>
  </si>
  <si>
    <t>PREM CHAND C/o ROHALA</t>
  </si>
  <si>
    <t>PREMO C/o RATAN LAL</t>
  </si>
  <si>
    <t>RAJU C/o JAIPRAKASH</t>
  </si>
  <si>
    <t>RAMESH C/o RAMA</t>
  </si>
  <si>
    <t>RAMKALI C/o HARIKISHAN</t>
  </si>
  <si>
    <t>SACHIN C/o RAMCHARAN</t>
  </si>
  <si>
    <t>SANJAY C/o GHASITU</t>
  </si>
  <si>
    <t>SANTOSH C/o RAMGOPAL</t>
  </si>
  <si>
    <t>SARLA C/o PALLAH</t>
  </si>
  <si>
    <t>SAROJ C/o SUKHDEV</t>
  </si>
  <si>
    <t>SATO DEVI C/o RAVINDRA</t>
  </si>
  <si>
    <t>SATPAL C/o SAMAY SINGH</t>
  </si>
  <si>
    <t>SHAKTI DEVI C/o RAJESH KUMAR</t>
  </si>
  <si>
    <t>SHARDHA DEVI C/o RAMESHCHAND</t>
  </si>
  <si>
    <t>SHASHIKANT C/o RAMESH</t>
  </si>
  <si>
    <t>SHRI AKASH BIRLA C/o SHRI NETRAM</t>
  </si>
  <si>
    <t>SHRI ANAND CHANCHAL C/o LATE SHRI ASHA RAM</t>
  </si>
  <si>
    <t>SHRI ANIL KUMAR C/o LATE SHRI RAJARAM</t>
  </si>
  <si>
    <t>SHRI BHIKHARI C/o SHRI BADLOO</t>
  </si>
  <si>
    <t>SHRI CHOTHA C/o SHRI VISHAMBHAR</t>
  </si>
  <si>
    <t>SHRI DEEPAK C/o SHRI BHIKHARILAL</t>
  </si>
  <si>
    <t>SHRI MANISH C/o SHRI RAM SINGH</t>
  </si>
  <si>
    <t>SHRI RAJEEV KUMAR C/o SHRI SATPAL SINGH</t>
  </si>
  <si>
    <t>SHRI RAVINDRA C/o SHRI RAJBIR</t>
  </si>
  <si>
    <t>SHRI SACHIN C/o SHRI JAIPRAKASH</t>
  </si>
  <si>
    <t>SHRI SANDEEP C/o SHRI JAI PRAKASH</t>
  </si>
  <si>
    <t>SHRI SANJEEV C/o SHRI  ITWARI</t>
  </si>
  <si>
    <t>SHRI SHANKAR C/o RAJKUMAR</t>
  </si>
  <si>
    <t>SHRI VINOD KUMAR LEHRA C/o LATE SHRI ROOPLAL LEHRA</t>
  </si>
  <si>
    <t>SHRIMATI ANITA C/o SHRI DEEPU</t>
  </si>
  <si>
    <t>SHRIMATI KAVITA C/o SHRI SUNIL BIRLA</t>
  </si>
  <si>
    <t>SHRIMATI MEENA C/o SHRI BHUPENDRA</t>
  </si>
  <si>
    <t>SONU KUMAR C/o RAMESH CHAND</t>
  </si>
  <si>
    <t>SUMAN C/o SONU</t>
  </si>
  <si>
    <t>SUMITRA C/o KRISHAN</t>
  </si>
  <si>
    <t>SUNIL KUMAR C/o PHOOL SINGH</t>
  </si>
  <si>
    <t>SUNITA C/o BALESH</t>
  </si>
  <si>
    <t>SURESH C/o RAM SINGH</t>
  </si>
  <si>
    <t>SURESH KUMAR C/o PREETAM SINGH</t>
  </si>
  <si>
    <t>SUSHIL C/o OMPRAKASH</t>
  </si>
  <si>
    <t>TEETOO C/o SOMPAL</t>
  </si>
  <si>
    <t>TOSHI C/o DEEPCHAND</t>
  </si>
  <si>
    <t>USHA C/o NANHA</t>
  </si>
  <si>
    <t>VEDPAL C/o SUKKHAD</t>
  </si>
  <si>
    <t>DEEPAK C/o PANNA LAL</t>
  </si>
  <si>
    <t>DEEPAK C/o PRAKASH</t>
  </si>
  <si>
    <t>RAVINDRA C/o PHOOLOO</t>
  </si>
  <si>
    <t>RAVINDRA C/o DHEER SINGH</t>
  </si>
  <si>
    <t>SHRI SURESH C/o SHRI SUKHBIR SINGH</t>
  </si>
  <si>
    <t>SHRI SURESH C/o SHRI MANFOOL</t>
  </si>
  <si>
    <t>SHRI VINOD KUMAR C/o SHRI SADHURAM</t>
  </si>
  <si>
    <t>SHRI VINOD KUMAR C/o SHRI NANEHRAM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</si>
</sst>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2" fillId="2" borderId="1" xfId="0" applyFont="1" applyFill="1" applyBorder="1" applyAlignment="1" applyProtection="1">
      <alignment vertical="top" wrapText="1" readingOrder="1"/>
      <protection locked="0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1" fillId="0" borderId="1" xfId="0" applyFont="1" applyBorder="1" applyAlignment="1" applyProtection="1">
      <alignment vertical="top" wrapText="1" readingOrder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1" fillId="0" borderId="1" xfId="0" applyFont="1" applyBorder="1" applyAlignment="1" applyProtection="1">
      <alignment vertical="center" wrapText="1" readingOrder="1"/>
      <protection locked="0"/>
    </xf>
    <xf numFmtId="0" fontId="1" fillId="3" borderId="1" xfId="0" applyFont="1" applyFill="1" applyBorder="1" applyAlignment="1" applyProtection="1">
      <alignment vertical="top" wrapText="1" readingOrder="1"/>
      <protection locked="0"/>
    </xf>
    <xf numFmtId="0" fontId="0" fillId="3" borderId="0" xfId="0" applyFill="1"/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center" wrapText="1" readingOrder="1"/>
      <protection locked="0"/>
    </xf>
    <xf numFmtId="0" fontId="0" fillId="4" borderId="1" xfId="0" applyFill="1" applyBorder="1" applyAlignment="1">
      <alignment vertical="center" wrapText="1" readingOrder="1"/>
    </xf>
    <xf numFmtId="0" fontId="0" fillId="4" borderId="0" xfId="0" applyFill="1" applyAlignment="1">
      <alignment vertical="center" readingOrder="1"/>
    </xf>
    <xf numFmtId="0" fontId="1" fillId="4" borderId="1" xfId="0" applyFont="1" applyFill="1" applyBorder="1" applyAlignment="1" applyProtection="1">
      <alignment vertical="top" wrapText="1" readingOrder="1"/>
      <protection locked="0"/>
    </xf>
    <xf numFmtId="0" fontId="0" fillId="4" borderId="0" xfId="0" applyFill="1"/>
    <xf numFmtId="0" fontId="0" fillId="4" borderId="1" xfId="0" applyFill="1" applyBorder="1" applyAlignment="1">
      <alignment wrapText="1"/>
    </xf>
    <xf numFmtId="0" fontId="6" fillId="0" borderId="1" xfId="0" applyFont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 readingOrder="1"/>
      <protection locked="0"/>
    </xf>
    <xf numFmtId="0" fontId="4" fillId="0" borderId="1" xfId="0" applyFont="1" applyBorder="1" applyAlignment="1" applyProtection="1">
      <alignment vertical="center" wrapText="1" readingOrder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0" fontId="1" fillId="0" borderId="5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7"/>
  <sheetViews>
    <sheetView tabSelected="1" topLeftCell="A127" zoomScale="85" zoomScaleNormal="85" workbookViewId="0">
      <selection activeCell="L135" sqref="L135"/>
    </sheetView>
  </sheetViews>
  <sheetFormatPr defaultRowHeight="15"/>
  <cols>
    <col min="2" max="2" width="15" customWidth="1"/>
    <col min="3" max="3" width="28.140625" style="16" customWidth="1"/>
    <col min="4" max="4" width="17.42578125" customWidth="1"/>
  </cols>
  <sheetData>
    <row r="1" spans="1:4" ht="25.5" customHeight="1">
      <c r="A1" s="31"/>
      <c r="B1" s="32"/>
    </row>
    <row r="3" spans="1:4">
      <c r="A3" s="1" t="s">
        <v>6</v>
      </c>
      <c r="B3" s="1" t="s">
        <v>7</v>
      </c>
      <c r="C3" s="17" t="s">
        <v>8</v>
      </c>
      <c r="D3" s="1" t="s">
        <v>9</v>
      </c>
    </row>
    <row r="4" spans="1:4" ht="66.75" customHeight="1">
      <c r="A4" s="12">
        <v>1</v>
      </c>
      <c r="B4" s="11" t="s">
        <v>0</v>
      </c>
      <c r="C4" s="25" t="s">
        <v>173</v>
      </c>
      <c r="D4" s="11" t="s">
        <v>10</v>
      </c>
    </row>
    <row r="5" spans="1:4" ht="72" customHeight="1">
      <c r="A5" s="12">
        <v>2</v>
      </c>
      <c r="B5" s="11" t="s">
        <v>0</v>
      </c>
      <c r="C5" s="18" t="s">
        <v>174</v>
      </c>
      <c r="D5" s="11" t="s">
        <v>11</v>
      </c>
    </row>
    <row r="6" spans="1:4" ht="51">
      <c r="A6" s="12">
        <v>3</v>
      </c>
      <c r="B6" s="11" t="s">
        <v>1</v>
      </c>
      <c r="C6" s="25" t="s">
        <v>181</v>
      </c>
      <c r="D6" s="11" t="s">
        <v>12</v>
      </c>
    </row>
    <row r="7" spans="1:4" ht="51">
      <c r="A7" s="12">
        <v>4</v>
      </c>
      <c r="B7" s="11" t="s">
        <v>1</v>
      </c>
      <c r="C7" s="25" t="s">
        <v>179</v>
      </c>
      <c r="D7" s="11" t="s">
        <v>13</v>
      </c>
    </row>
    <row r="8" spans="1:4" ht="38.25">
      <c r="A8" s="12">
        <v>5</v>
      </c>
      <c r="B8" s="11" t="s">
        <v>1</v>
      </c>
      <c r="C8" s="25" t="s">
        <v>175</v>
      </c>
      <c r="D8" s="11" t="s">
        <v>14</v>
      </c>
    </row>
    <row r="9" spans="1:4" ht="51">
      <c r="A9" s="12">
        <v>6</v>
      </c>
      <c r="B9" s="11" t="s">
        <v>1</v>
      </c>
      <c r="C9" s="25" t="s">
        <v>180</v>
      </c>
      <c r="D9" s="11" t="s">
        <v>15</v>
      </c>
    </row>
    <row r="10" spans="1:4" ht="38.25">
      <c r="A10" s="12">
        <v>7</v>
      </c>
      <c r="B10" s="11" t="s">
        <v>1</v>
      </c>
      <c r="C10" s="25" t="s">
        <v>177</v>
      </c>
      <c r="D10" s="11" t="s">
        <v>16</v>
      </c>
    </row>
    <row r="11" spans="1:4" ht="63.75">
      <c r="A11" s="12">
        <v>8</v>
      </c>
      <c r="B11" s="11" t="s">
        <v>1</v>
      </c>
      <c r="C11" s="25" t="s">
        <v>178</v>
      </c>
      <c r="D11" s="11" t="s">
        <v>17</v>
      </c>
    </row>
    <row r="12" spans="1:4" ht="38.25">
      <c r="A12" s="12">
        <v>9</v>
      </c>
      <c r="B12" s="11" t="s">
        <v>1</v>
      </c>
      <c r="C12" s="25" t="s">
        <v>176</v>
      </c>
      <c r="D12" s="11" t="s">
        <v>18</v>
      </c>
    </row>
    <row r="13" spans="1:4" ht="51">
      <c r="A13" s="12">
        <v>10</v>
      </c>
      <c r="B13" s="11" t="s">
        <v>2</v>
      </c>
      <c r="C13" s="8" t="s">
        <v>209</v>
      </c>
      <c r="D13" s="11" t="s">
        <v>19</v>
      </c>
    </row>
    <row r="14" spans="1:4" ht="51">
      <c r="A14" s="12">
        <v>11</v>
      </c>
      <c r="B14" s="11" t="s">
        <v>2</v>
      </c>
      <c r="C14" s="8" t="s">
        <v>210</v>
      </c>
      <c r="D14" s="11" t="s">
        <v>20</v>
      </c>
    </row>
    <row r="15" spans="1:4" ht="38.25">
      <c r="A15" s="12">
        <v>12</v>
      </c>
      <c r="B15" s="11" t="s">
        <v>2</v>
      </c>
      <c r="C15" s="8" t="s">
        <v>211</v>
      </c>
      <c r="D15" s="11" t="s">
        <v>21</v>
      </c>
    </row>
    <row r="16" spans="1:4" ht="51">
      <c r="A16" s="12">
        <v>13</v>
      </c>
      <c r="B16" s="11" t="s">
        <v>2</v>
      </c>
      <c r="C16" s="8" t="s">
        <v>212</v>
      </c>
      <c r="D16" s="11" t="s">
        <v>22</v>
      </c>
    </row>
    <row r="17" spans="1:4" ht="51">
      <c r="A17" s="12">
        <v>14</v>
      </c>
      <c r="B17" s="11" t="s">
        <v>2</v>
      </c>
      <c r="C17" s="8" t="s">
        <v>213</v>
      </c>
      <c r="D17" s="11" t="s">
        <v>23</v>
      </c>
    </row>
    <row r="18" spans="1:4" s="15" customFormat="1" ht="51">
      <c r="A18" s="12">
        <v>15</v>
      </c>
      <c r="B18" s="14" t="s">
        <v>2</v>
      </c>
      <c r="C18" s="25" t="s">
        <v>274</v>
      </c>
      <c r="D18" s="14" t="s">
        <v>24</v>
      </c>
    </row>
    <row r="19" spans="1:4" s="15" customFormat="1" ht="63.75">
      <c r="A19" s="12">
        <v>16</v>
      </c>
      <c r="B19" s="14" t="s">
        <v>2</v>
      </c>
      <c r="C19" s="25" t="s">
        <v>275</v>
      </c>
      <c r="D19" s="14" t="s">
        <v>25</v>
      </c>
    </row>
    <row r="20" spans="1:4" ht="51">
      <c r="A20" s="12">
        <v>17</v>
      </c>
      <c r="B20" s="11" t="s">
        <v>2</v>
      </c>
      <c r="C20" s="8" t="s">
        <v>214</v>
      </c>
      <c r="D20" s="11" t="s">
        <v>26</v>
      </c>
    </row>
    <row r="21" spans="1:4" ht="25.5">
      <c r="A21" s="12">
        <v>18</v>
      </c>
      <c r="B21" s="11" t="s">
        <v>2</v>
      </c>
      <c r="C21" s="8" t="s">
        <v>215</v>
      </c>
      <c r="D21" s="11" t="s">
        <v>27</v>
      </c>
    </row>
    <row r="22" spans="1:4" ht="51">
      <c r="A22" s="12">
        <v>19</v>
      </c>
      <c r="B22" s="11" t="s">
        <v>2</v>
      </c>
      <c r="C22" s="8" t="s">
        <v>216</v>
      </c>
      <c r="D22" s="11" t="s">
        <v>28</v>
      </c>
    </row>
    <row r="23" spans="1:4" ht="51">
      <c r="A23" s="12">
        <v>20</v>
      </c>
      <c r="B23" s="11" t="s">
        <v>2</v>
      </c>
      <c r="C23" s="8" t="s">
        <v>217</v>
      </c>
      <c r="D23" s="11" t="s">
        <v>29</v>
      </c>
    </row>
    <row r="24" spans="1:4" ht="51">
      <c r="A24" s="12">
        <v>21</v>
      </c>
      <c r="B24" s="11" t="s">
        <v>2</v>
      </c>
      <c r="C24" s="8" t="s">
        <v>218</v>
      </c>
      <c r="D24" s="11" t="s">
        <v>30</v>
      </c>
    </row>
    <row r="25" spans="1:4" ht="51">
      <c r="A25" s="12">
        <v>22</v>
      </c>
      <c r="B25" s="11" t="s">
        <v>2</v>
      </c>
      <c r="C25" s="8" t="s">
        <v>219</v>
      </c>
      <c r="D25" s="11" t="s">
        <v>31</v>
      </c>
    </row>
    <row r="26" spans="1:4" ht="51">
      <c r="A26" s="12">
        <v>23</v>
      </c>
      <c r="B26" s="11" t="s">
        <v>2</v>
      </c>
      <c r="C26" s="25" t="s">
        <v>182</v>
      </c>
      <c r="D26" s="11" t="s">
        <v>32</v>
      </c>
    </row>
    <row r="27" spans="1:4" ht="63.75">
      <c r="A27" s="12">
        <v>24</v>
      </c>
      <c r="B27" s="11" t="s">
        <v>2</v>
      </c>
      <c r="C27" s="8" t="s">
        <v>220</v>
      </c>
      <c r="D27" s="11" t="s">
        <v>33</v>
      </c>
    </row>
    <row r="28" spans="1:4" ht="38.25">
      <c r="A28" s="12">
        <v>25</v>
      </c>
      <c r="B28" s="11" t="s">
        <v>2</v>
      </c>
      <c r="C28" s="8" t="s">
        <v>221</v>
      </c>
      <c r="D28" s="11" t="s">
        <v>34</v>
      </c>
    </row>
    <row r="29" spans="1:4" ht="30">
      <c r="A29" s="12">
        <v>26</v>
      </c>
      <c r="B29" s="11" t="s">
        <v>2</v>
      </c>
      <c r="C29" s="8" t="s">
        <v>222</v>
      </c>
      <c r="D29" s="11" t="s">
        <v>27</v>
      </c>
    </row>
    <row r="30" spans="1:4" ht="63.75">
      <c r="A30" s="12">
        <v>27</v>
      </c>
      <c r="B30" s="11" t="s">
        <v>2</v>
      </c>
      <c r="C30" s="8" t="s">
        <v>223</v>
      </c>
      <c r="D30" s="11" t="s">
        <v>35</v>
      </c>
    </row>
    <row r="31" spans="1:4" ht="51">
      <c r="A31" s="12">
        <v>28</v>
      </c>
      <c r="B31" s="11" t="s">
        <v>2</v>
      </c>
      <c r="C31" s="8" t="s">
        <v>224</v>
      </c>
      <c r="D31" s="11" t="s">
        <v>36</v>
      </c>
    </row>
    <row r="32" spans="1:4" ht="38.25">
      <c r="A32" s="12">
        <v>29</v>
      </c>
      <c r="B32" s="11" t="s">
        <v>2</v>
      </c>
      <c r="C32" s="8" t="s">
        <v>225</v>
      </c>
      <c r="D32" s="11" t="s">
        <v>37</v>
      </c>
    </row>
    <row r="33" spans="1:4" ht="51">
      <c r="A33" s="12">
        <v>30</v>
      </c>
      <c r="B33" s="11" t="s">
        <v>2</v>
      </c>
      <c r="C33" s="8" t="s">
        <v>226</v>
      </c>
      <c r="D33" s="11" t="s">
        <v>38</v>
      </c>
    </row>
    <row r="34" spans="1:4" ht="63.75">
      <c r="A34" s="12">
        <v>31</v>
      </c>
      <c r="B34" s="11" t="s">
        <v>2</v>
      </c>
      <c r="C34" s="8" t="s">
        <v>227</v>
      </c>
      <c r="D34" s="11" t="s">
        <v>39</v>
      </c>
    </row>
    <row r="35" spans="1:4" ht="63.75">
      <c r="A35" s="12">
        <v>32</v>
      </c>
      <c r="B35" s="11" t="s">
        <v>2</v>
      </c>
      <c r="C35" s="8" t="s">
        <v>228</v>
      </c>
      <c r="D35" s="11" t="s">
        <v>40</v>
      </c>
    </row>
    <row r="36" spans="1:4" ht="51">
      <c r="A36" s="12">
        <v>33</v>
      </c>
      <c r="B36" s="11" t="s">
        <v>2</v>
      </c>
      <c r="C36" s="8" t="s">
        <v>229</v>
      </c>
      <c r="D36" s="11" t="s">
        <v>41</v>
      </c>
    </row>
    <row r="37" spans="1:4" ht="38.25">
      <c r="A37" s="12">
        <v>34</v>
      </c>
      <c r="B37" s="11" t="s">
        <v>2</v>
      </c>
      <c r="C37" s="8" t="s">
        <v>230</v>
      </c>
      <c r="D37" s="11" t="s">
        <v>42</v>
      </c>
    </row>
    <row r="38" spans="1:4" ht="63.75">
      <c r="A38" s="12">
        <v>35</v>
      </c>
      <c r="B38" s="11" t="s">
        <v>2</v>
      </c>
      <c r="C38" s="8" t="s">
        <v>231</v>
      </c>
      <c r="D38" s="11" t="s">
        <v>43</v>
      </c>
    </row>
    <row r="39" spans="1:4" ht="51">
      <c r="A39" s="12">
        <v>36</v>
      </c>
      <c r="B39" s="11" t="s">
        <v>2</v>
      </c>
      <c r="C39" s="8" t="s">
        <v>232</v>
      </c>
      <c r="D39" s="11" t="s">
        <v>44</v>
      </c>
    </row>
    <row r="40" spans="1:4" ht="51">
      <c r="A40" s="12">
        <v>37</v>
      </c>
      <c r="B40" s="11" t="s">
        <v>2</v>
      </c>
      <c r="C40" s="8" t="s">
        <v>233</v>
      </c>
      <c r="D40" s="11" t="s">
        <v>45</v>
      </c>
    </row>
    <row r="41" spans="1:4" ht="63.75">
      <c r="A41" s="12">
        <v>38</v>
      </c>
      <c r="B41" s="11" t="s">
        <v>2</v>
      </c>
      <c r="C41" s="8" t="s">
        <v>234</v>
      </c>
      <c r="D41" s="11" t="s">
        <v>46</v>
      </c>
    </row>
    <row r="42" spans="1:4" s="23" customFormat="1" ht="38.25">
      <c r="A42" s="12">
        <v>39</v>
      </c>
      <c r="B42" s="22" t="s">
        <v>2</v>
      </c>
      <c r="C42" s="26" t="s">
        <v>277</v>
      </c>
      <c r="D42" s="22" t="s">
        <v>47</v>
      </c>
    </row>
    <row r="43" spans="1:4" s="15" customFormat="1" ht="38.25">
      <c r="A43" s="12">
        <v>40</v>
      </c>
      <c r="B43" s="14" t="s">
        <v>2</v>
      </c>
      <c r="C43" s="25" t="s">
        <v>276</v>
      </c>
      <c r="D43" s="14" t="s">
        <v>48</v>
      </c>
    </row>
    <row r="44" spans="1:4" ht="51">
      <c r="A44" s="12">
        <v>41</v>
      </c>
      <c r="B44" s="11" t="s">
        <v>2</v>
      </c>
      <c r="C44" s="8" t="s">
        <v>235</v>
      </c>
      <c r="D44" s="11" t="s">
        <v>49</v>
      </c>
    </row>
    <row r="45" spans="1:4" ht="63.75">
      <c r="A45" s="12">
        <v>42</v>
      </c>
      <c r="B45" s="11" t="s">
        <v>2</v>
      </c>
      <c r="C45" s="8" t="s">
        <v>236</v>
      </c>
      <c r="D45" s="11" t="s">
        <v>50</v>
      </c>
    </row>
    <row r="46" spans="1:4" ht="63.75">
      <c r="A46" s="12">
        <v>43</v>
      </c>
      <c r="B46" s="11" t="s">
        <v>2</v>
      </c>
      <c r="C46" s="8" t="s">
        <v>237</v>
      </c>
      <c r="D46" s="11" t="s">
        <v>43</v>
      </c>
    </row>
    <row r="47" spans="1:4" ht="63.75">
      <c r="A47" s="12">
        <v>44</v>
      </c>
      <c r="B47" s="11" t="s">
        <v>2</v>
      </c>
      <c r="C47" s="8" t="s">
        <v>238</v>
      </c>
      <c r="D47" s="11" t="s">
        <v>51</v>
      </c>
    </row>
    <row r="48" spans="1:4" ht="38.25">
      <c r="A48" s="12">
        <v>45</v>
      </c>
      <c r="B48" s="11" t="s">
        <v>2</v>
      </c>
      <c r="C48" s="8" t="s">
        <v>239</v>
      </c>
      <c r="D48" s="11" t="s">
        <v>48</v>
      </c>
    </row>
    <row r="49" spans="1:4" ht="63.75">
      <c r="A49" s="12">
        <v>46</v>
      </c>
      <c r="B49" s="11" t="s">
        <v>2</v>
      </c>
      <c r="C49" s="8" t="s">
        <v>240</v>
      </c>
      <c r="D49" s="11" t="s">
        <v>52</v>
      </c>
    </row>
    <row r="50" spans="1:4" ht="63.75">
      <c r="A50" s="12">
        <v>47</v>
      </c>
      <c r="B50" s="11" t="s">
        <v>2</v>
      </c>
      <c r="C50" s="8" t="s">
        <v>241</v>
      </c>
      <c r="D50" s="11" t="s">
        <v>53</v>
      </c>
    </row>
    <row r="51" spans="1:4" ht="38.25">
      <c r="A51" s="12">
        <v>48</v>
      </c>
      <c r="B51" s="11" t="s">
        <v>2</v>
      </c>
      <c r="C51" s="8" t="s">
        <v>242</v>
      </c>
      <c r="D51" s="11" t="s">
        <v>54</v>
      </c>
    </row>
    <row r="52" spans="1:4" ht="51">
      <c r="A52" s="12">
        <v>49</v>
      </c>
      <c r="B52" s="11" t="s">
        <v>2</v>
      </c>
      <c r="C52" s="8" t="s">
        <v>243</v>
      </c>
      <c r="D52" s="11" t="s">
        <v>55</v>
      </c>
    </row>
    <row r="53" spans="1:4" ht="51">
      <c r="A53" s="12">
        <v>50</v>
      </c>
      <c r="B53" s="11" t="s">
        <v>2</v>
      </c>
      <c r="C53" s="8" t="s">
        <v>244</v>
      </c>
      <c r="D53" s="11" t="s">
        <v>56</v>
      </c>
    </row>
    <row r="54" spans="1:4" ht="38.25">
      <c r="A54" s="12">
        <v>51</v>
      </c>
      <c r="B54" s="11" t="s">
        <v>2</v>
      </c>
      <c r="C54" s="8" t="s">
        <v>245</v>
      </c>
      <c r="D54" s="11" t="s">
        <v>57</v>
      </c>
    </row>
    <row r="55" spans="1:4" ht="89.25">
      <c r="A55" s="12">
        <v>52</v>
      </c>
      <c r="B55" s="11" t="s">
        <v>2</v>
      </c>
      <c r="C55" s="8" t="s">
        <v>246</v>
      </c>
      <c r="D55" s="11" t="s">
        <v>58</v>
      </c>
    </row>
    <row r="56" spans="1:4" ht="63.75">
      <c r="A56" s="12">
        <v>53</v>
      </c>
      <c r="B56" s="11" t="s">
        <v>2</v>
      </c>
      <c r="C56" s="8" t="s">
        <v>247</v>
      </c>
      <c r="D56" s="11" t="s">
        <v>59</v>
      </c>
    </row>
    <row r="57" spans="1:4" ht="63.75">
      <c r="A57" s="12">
        <v>54</v>
      </c>
      <c r="B57" s="11" t="s">
        <v>2</v>
      </c>
      <c r="C57" s="8" t="s">
        <v>248</v>
      </c>
      <c r="D57" s="11" t="s">
        <v>60</v>
      </c>
    </row>
    <row r="58" spans="1:4" ht="63.75">
      <c r="A58" s="12">
        <v>55</v>
      </c>
      <c r="B58" s="11" t="s">
        <v>2</v>
      </c>
      <c r="C58" s="8" t="s">
        <v>249</v>
      </c>
      <c r="D58" s="11" t="s">
        <v>61</v>
      </c>
    </row>
    <row r="59" spans="1:4" ht="63.75">
      <c r="A59" s="12">
        <v>56</v>
      </c>
      <c r="B59" s="11" t="s">
        <v>2</v>
      </c>
      <c r="C59" s="8" t="s">
        <v>250</v>
      </c>
      <c r="D59" s="11" t="s">
        <v>62</v>
      </c>
    </row>
    <row r="60" spans="1:4" s="21" customFormat="1" ht="76.5">
      <c r="A60" s="12">
        <v>57</v>
      </c>
      <c r="B60" s="19" t="s">
        <v>2</v>
      </c>
      <c r="C60" s="20" t="s">
        <v>251</v>
      </c>
      <c r="D60" s="19" t="s">
        <v>63</v>
      </c>
    </row>
    <row r="61" spans="1:4" ht="63.75">
      <c r="A61" s="12">
        <v>58</v>
      </c>
      <c r="B61" s="11" t="s">
        <v>2</v>
      </c>
      <c r="C61" s="8" t="s">
        <v>252</v>
      </c>
      <c r="D61" s="11" t="s">
        <v>64</v>
      </c>
    </row>
    <row r="62" spans="1:4" ht="76.5">
      <c r="A62" s="12">
        <v>59</v>
      </c>
      <c r="B62" s="11" t="s">
        <v>2</v>
      </c>
      <c r="C62" s="8" t="s">
        <v>253</v>
      </c>
      <c r="D62" s="11" t="s">
        <v>65</v>
      </c>
    </row>
    <row r="63" spans="1:4" ht="63.75">
      <c r="A63" s="12">
        <v>60</v>
      </c>
      <c r="B63" s="11" t="s">
        <v>2</v>
      </c>
      <c r="C63" s="8" t="s">
        <v>254</v>
      </c>
      <c r="D63" s="11" t="s">
        <v>53</v>
      </c>
    </row>
    <row r="64" spans="1:4" ht="51">
      <c r="A64" s="12">
        <v>61</v>
      </c>
      <c r="B64" s="11" t="s">
        <v>2</v>
      </c>
      <c r="C64" s="8" t="s">
        <v>255</v>
      </c>
      <c r="D64" s="11" t="s">
        <v>66</v>
      </c>
    </row>
    <row r="65" spans="1:4" ht="63.75">
      <c r="A65" s="12">
        <v>62</v>
      </c>
      <c r="B65" s="11" t="s">
        <v>2</v>
      </c>
      <c r="C65" s="8" t="s">
        <v>256</v>
      </c>
      <c r="D65" s="11" t="s">
        <v>67</v>
      </c>
    </row>
    <row r="66" spans="1:4" ht="38.25">
      <c r="A66" s="12">
        <v>63</v>
      </c>
      <c r="B66" s="11" t="s">
        <v>2</v>
      </c>
      <c r="C66" s="8" t="s">
        <v>257</v>
      </c>
      <c r="D66" s="11" t="s">
        <v>68</v>
      </c>
    </row>
    <row r="67" spans="1:4" s="15" customFormat="1" ht="63.75">
      <c r="A67" s="12">
        <v>64</v>
      </c>
      <c r="B67" s="14" t="s">
        <v>2</v>
      </c>
      <c r="C67" s="8" t="s">
        <v>278</v>
      </c>
      <c r="D67" s="14" t="s">
        <v>69</v>
      </c>
    </row>
    <row r="68" spans="1:4" s="15" customFormat="1" ht="45" customHeight="1">
      <c r="A68" s="12">
        <v>65</v>
      </c>
      <c r="B68" s="14" t="s">
        <v>2</v>
      </c>
      <c r="C68" s="8" t="s">
        <v>279</v>
      </c>
      <c r="D68" s="14" t="s">
        <v>70</v>
      </c>
    </row>
    <row r="69" spans="1:4" s="15" customFormat="1" ht="51">
      <c r="A69" s="12">
        <v>66</v>
      </c>
      <c r="B69" s="14" t="s">
        <v>2</v>
      </c>
      <c r="C69" s="8" t="s">
        <v>281</v>
      </c>
      <c r="D69" s="14" t="s">
        <v>71</v>
      </c>
    </row>
    <row r="70" spans="1:4" s="15" customFormat="1" ht="51">
      <c r="A70" s="12">
        <v>67</v>
      </c>
      <c r="B70" s="14" t="s">
        <v>2</v>
      </c>
      <c r="C70" s="8" t="s">
        <v>280</v>
      </c>
      <c r="D70" s="14" t="s">
        <v>72</v>
      </c>
    </row>
    <row r="71" spans="1:4" ht="45">
      <c r="A71" s="12">
        <v>68</v>
      </c>
      <c r="B71" s="11" t="s">
        <v>2</v>
      </c>
      <c r="C71" s="8" t="s">
        <v>258</v>
      </c>
      <c r="D71" s="11" t="s">
        <v>73</v>
      </c>
    </row>
    <row r="72" spans="1:4" ht="63.75">
      <c r="A72" s="12">
        <v>69</v>
      </c>
      <c r="B72" s="11" t="s">
        <v>2</v>
      </c>
      <c r="C72" s="8" t="s">
        <v>259</v>
      </c>
      <c r="D72" s="11" t="s">
        <v>74</v>
      </c>
    </row>
    <row r="73" spans="1:4" ht="51">
      <c r="A73" s="12">
        <v>70</v>
      </c>
      <c r="B73" s="11" t="s">
        <v>2</v>
      </c>
      <c r="C73" s="8" t="s">
        <v>260</v>
      </c>
      <c r="D73" s="11" t="s">
        <v>75</v>
      </c>
    </row>
    <row r="74" spans="1:4" ht="63.75">
      <c r="A74" s="12">
        <v>71</v>
      </c>
      <c r="B74" s="11" t="s">
        <v>2</v>
      </c>
      <c r="C74" s="8" t="s">
        <v>261</v>
      </c>
      <c r="D74" s="11" t="s">
        <v>76</v>
      </c>
    </row>
    <row r="75" spans="1:4" ht="63.75">
      <c r="A75" s="12">
        <v>72</v>
      </c>
      <c r="B75" s="11" t="s">
        <v>2</v>
      </c>
      <c r="C75" s="8" t="s">
        <v>262</v>
      </c>
      <c r="D75" s="11" t="s">
        <v>77</v>
      </c>
    </row>
    <row r="76" spans="1:4" ht="63.75">
      <c r="A76" s="12">
        <v>73</v>
      </c>
      <c r="B76" s="11" t="s">
        <v>2</v>
      </c>
      <c r="C76" s="8" t="s">
        <v>263</v>
      </c>
      <c r="D76" s="11" t="s">
        <v>78</v>
      </c>
    </row>
    <row r="77" spans="1:4" ht="51">
      <c r="A77" s="12">
        <v>74</v>
      </c>
      <c r="B77" s="11" t="s">
        <v>2</v>
      </c>
      <c r="C77" s="8" t="s">
        <v>264</v>
      </c>
      <c r="D77" s="11" t="s">
        <v>79</v>
      </c>
    </row>
    <row r="78" spans="1:4" ht="38.25">
      <c r="A78" s="12">
        <v>75</v>
      </c>
      <c r="B78" s="11" t="s">
        <v>2</v>
      </c>
      <c r="C78" s="8" t="s">
        <v>265</v>
      </c>
      <c r="D78" s="11" t="s">
        <v>80</v>
      </c>
    </row>
    <row r="79" spans="1:4" ht="51">
      <c r="A79" s="12">
        <v>76</v>
      </c>
      <c r="B79" s="11" t="s">
        <v>2</v>
      </c>
      <c r="C79" s="8" t="s">
        <v>266</v>
      </c>
      <c r="D79" s="11" t="s">
        <v>30</v>
      </c>
    </row>
    <row r="80" spans="1:4" ht="51">
      <c r="A80" s="12">
        <v>77</v>
      </c>
      <c r="B80" s="11" t="s">
        <v>2</v>
      </c>
      <c r="C80" s="8" t="s">
        <v>267</v>
      </c>
      <c r="D80" s="11" t="s">
        <v>82</v>
      </c>
    </row>
    <row r="81" spans="1:4" ht="38.25">
      <c r="A81" s="12">
        <v>78</v>
      </c>
      <c r="B81" s="11" t="s">
        <v>2</v>
      </c>
      <c r="C81" s="8" t="s">
        <v>268</v>
      </c>
      <c r="D81" s="11" t="s">
        <v>83</v>
      </c>
    </row>
    <row r="82" spans="1:4" s="23" customFormat="1" ht="63.75">
      <c r="A82" s="12">
        <v>79</v>
      </c>
      <c r="B82" s="22" t="s">
        <v>2</v>
      </c>
      <c r="C82" s="24" t="s">
        <v>269</v>
      </c>
      <c r="D82" s="22" t="s">
        <v>53</v>
      </c>
    </row>
    <row r="83" spans="1:4" ht="51">
      <c r="A83" s="12">
        <v>80</v>
      </c>
      <c r="B83" s="11" t="s">
        <v>2</v>
      </c>
      <c r="C83" s="8" t="s">
        <v>270</v>
      </c>
      <c r="D83" s="11" t="s">
        <v>84</v>
      </c>
    </row>
    <row r="84" spans="1:4" ht="38.25">
      <c r="A84" s="12">
        <v>81</v>
      </c>
      <c r="B84" s="11" t="s">
        <v>2</v>
      </c>
      <c r="C84" s="8" t="s">
        <v>271</v>
      </c>
      <c r="D84" s="11" t="s">
        <v>37</v>
      </c>
    </row>
    <row r="85" spans="1:4" ht="51">
      <c r="A85" s="12">
        <v>82</v>
      </c>
      <c r="B85" s="11" t="s">
        <v>2</v>
      </c>
      <c r="C85" s="8" t="s">
        <v>272</v>
      </c>
      <c r="D85" s="11" t="s">
        <v>85</v>
      </c>
    </row>
    <row r="86" spans="1:4" ht="63.75">
      <c r="A86" s="12">
        <v>83</v>
      </c>
      <c r="B86" s="11" t="s">
        <v>2</v>
      </c>
      <c r="C86" s="8" t="s">
        <v>273</v>
      </c>
      <c r="D86" s="11" t="s">
        <v>86</v>
      </c>
    </row>
    <row r="87" spans="1:4" ht="51">
      <c r="A87" s="12">
        <v>84</v>
      </c>
      <c r="B87" s="11" t="s">
        <v>3</v>
      </c>
      <c r="C87" s="8" t="s">
        <v>87</v>
      </c>
      <c r="D87" s="11" t="s">
        <v>88</v>
      </c>
    </row>
    <row r="88" spans="1:4" ht="38.25">
      <c r="A88" s="12">
        <v>85</v>
      </c>
      <c r="B88" s="11" t="s">
        <v>3</v>
      </c>
      <c r="C88" s="8" t="s">
        <v>89</v>
      </c>
      <c r="D88" s="11" t="s">
        <v>90</v>
      </c>
    </row>
    <row r="89" spans="1:4" ht="51">
      <c r="A89" s="12">
        <v>86</v>
      </c>
      <c r="B89" s="11" t="s">
        <v>3</v>
      </c>
      <c r="C89" s="8" t="s">
        <v>91</v>
      </c>
      <c r="D89" s="11" t="s">
        <v>92</v>
      </c>
    </row>
    <row r="90" spans="1:4" ht="51">
      <c r="A90" s="12">
        <v>87</v>
      </c>
      <c r="B90" s="11" t="s">
        <v>3</v>
      </c>
      <c r="C90" s="8" t="s">
        <v>93</v>
      </c>
      <c r="D90" s="11" t="s">
        <v>94</v>
      </c>
    </row>
    <row r="91" spans="1:4" ht="51">
      <c r="A91" s="12">
        <v>88</v>
      </c>
      <c r="B91" s="11" t="s">
        <v>3</v>
      </c>
      <c r="C91" s="8" t="s">
        <v>95</v>
      </c>
      <c r="D91" s="11" t="s">
        <v>88</v>
      </c>
    </row>
    <row r="92" spans="1:4" ht="51">
      <c r="A92" s="12">
        <v>89</v>
      </c>
      <c r="B92" s="11" t="s">
        <v>3</v>
      </c>
      <c r="C92" s="8" t="s">
        <v>96</v>
      </c>
      <c r="D92" s="11" t="s">
        <v>97</v>
      </c>
    </row>
    <row r="93" spans="1:4" ht="51">
      <c r="A93" s="12">
        <v>90</v>
      </c>
      <c r="B93" s="11" t="s">
        <v>3</v>
      </c>
      <c r="C93" s="8" t="s">
        <v>98</v>
      </c>
      <c r="D93" s="11" t="s">
        <v>99</v>
      </c>
    </row>
    <row r="94" spans="1:4" ht="51">
      <c r="A94" s="12">
        <v>91</v>
      </c>
      <c r="B94" s="11" t="s">
        <v>3</v>
      </c>
      <c r="C94" s="8" t="s">
        <v>100</v>
      </c>
      <c r="D94" s="11" t="s">
        <v>101</v>
      </c>
    </row>
    <row r="95" spans="1:4" ht="51">
      <c r="A95" s="12">
        <v>92</v>
      </c>
      <c r="B95" s="11" t="s">
        <v>3</v>
      </c>
      <c r="C95" s="8" t="s">
        <v>102</v>
      </c>
      <c r="D95" s="11" t="s">
        <v>103</v>
      </c>
    </row>
    <row r="96" spans="1:4" ht="51">
      <c r="A96" s="12">
        <v>93</v>
      </c>
      <c r="B96" s="11" t="s">
        <v>3</v>
      </c>
      <c r="C96" s="8" t="s">
        <v>104</v>
      </c>
      <c r="D96" s="11" t="s">
        <v>105</v>
      </c>
    </row>
    <row r="97" spans="1:4" ht="76.5">
      <c r="A97" s="12">
        <v>94</v>
      </c>
      <c r="B97" s="11" t="s">
        <v>3</v>
      </c>
      <c r="C97" s="8" t="s">
        <v>81</v>
      </c>
      <c r="D97" s="11" t="s">
        <v>106</v>
      </c>
    </row>
    <row r="98" spans="1:4" ht="25.5">
      <c r="A98" s="12">
        <v>95</v>
      </c>
      <c r="B98" s="11" t="s">
        <v>4</v>
      </c>
      <c r="C98" s="8" t="s">
        <v>107</v>
      </c>
      <c r="D98" s="11" t="s">
        <v>108</v>
      </c>
    </row>
    <row r="99" spans="1:4" ht="38.25">
      <c r="A99" s="12">
        <v>96</v>
      </c>
      <c r="B99" s="11" t="s">
        <v>4</v>
      </c>
      <c r="C99" s="8" t="s">
        <v>109</v>
      </c>
      <c r="D99" s="11" t="s">
        <v>110</v>
      </c>
    </row>
    <row r="100" spans="1:4" ht="25.5">
      <c r="A100" s="12">
        <v>97</v>
      </c>
      <c r="B100" s="11" t="s">
        <v>4</v>
      </c>
      <c r="C100" s="8" t="s">
        <v>111</v>
      </c>
      <c r="D100" s="11" t="s">
        <v>112</v>
      </c>
    </row>
    <row r="101" spans="1:4" ht="25.5">
      <c r="A101" s="12">
        <v>98</v>
      </c>
      <c r="B101" s="11" t="s">
        <v>4</v>
      </c>
      <c r="C101" s="8" t="s">
        <v>113</v>
      </c>
      <c r="D101" s="11" t="s">
        <v>114</v>
      </c>
    </row>
    <row r="102" spans="1:4" ht="38.25">
      <c r="A102" s="12">
        <v>99</v>
      </c>
      <c r="B102" s="11" t="s">
        <v>4</v>
      </c>
      <c r="C102" s="8" t="s">
        <v>115</v>
      </c>
      <c r="D102" s="11" t="s">
        <v>116</v>
      </c>
    </row>
    <row r="103" spans="1:4" ht="30">
      <c r="A103" s="12">
        <v>100</v>
      </c>
      <c r="B103" s="11" t="s">
        <v>5</v>
      </c>
      <c r="C103" s="8" t="s">
        <v>117</v>
      </c>
      <c r="D103" s="27" t="s">
        <v>184</v>
      </c>
    </row>
    <row r="104" spans="1:4" ht="30">
      <c r="A104" s="12">
        <v>101</v>
      </c>
      <c r="B104" s="11" t="s">
        <v>5</v>
      </c>
      <c r="C104" s="8" t="s">
        <v>118</v>
      </c>
      <c r="D104" s="27" t="s">
        <v>204</v>
      </c>
    </row>
    <row r="105" spans="1:4" ht="25.5">
      <c r="A105" s="12">
        <v>102</v>
      </c>
      <c r="B105" s="11" t="s">
        <v>5</v>
      </c>
      <c r="C105" s="8" t="s">
        <v>119</v>
      </c>
      <c r="D105" s="27" t="s">
        <v>185</v>
      </c>
    </row>
    <row r="106" spans="1:4" ht="25.5">
      <c r="A106" s="12">
        <v>103</v>
      </c>
      <c r="B106" s="11" t="s">
        <v>5</v>
      </c>
      <c r="C106" s="8" t="s">
        <v>120</v>
      </c>
      <c r="D106" s="27" t="s">
        <v>183</v>
      </c>
    </row>
    <row r="107" spans="1:4" ht="30">
      <c r="A107" s="12">
        <v>104</v>
      </c>
      <c r="B107" s="11" t="s">
        <v>5</v>
      </c>
      <c r="C107" s="8" t="s">
        <v>121</v>
      </c>
      <c r="D107" s="27" t="s">
        <v>186</v>
      </c>
    </row>
    <row r="108" spans="1:4" ht="25.5">
      <c r="A108" s="12">
        <v>105</v>
      </c>
      <c r="B108" s="11" t="s">
        <v>5</v>
      </c>
      <c r="C108" s="8" t="s">
        <v>122</v>
      </c>
      <c r="D108" s="27" t="s">
        <v>187</v>
      </c>
    </row>
    <row r="109" spans="1:4" ht="30">
      <c r="A109" s="12">
        <v>106</v>
      </c>
      <c r="B109" s="11" t="s">
        <v>5</v>
      </c>
      <c r="C109" s="8" t="s">
        <v>123</v>
      </c>
      <c r="D109" s="27" t="s">
        <v>205</v>
      </c>
    </row>
    <row r="110" spans="1:4" ht="25.5">
      <c r="A110" s="12">
        <v>107</v>
      </c>
      <c r="B110" s="11" t="s">
        <v>5</v>
      </c>
      <c r="C110" s="8" t="s">
        <v>124</v>
      </c>
      <c r="D110" s="27" t="s">
        <v>188</v>
      </c>
    </row>
    <row r="111" spans="1:4" ht="30">
      <c r="A111" s="12">
        <v>108</v>
      </c>
      <c r="B111" s="11" t="s">
        <v>5</v>
      </c>
      <c r="C111" s="8" t="s">
        <v>125</v>
      </c>
      <c r="D111" s="27" t="s">
        <v>189</v>
      </c>
    </row>
    <row r="112" spans="1:4" ht="25.5">
      <c r="A112" s="12">
        <v>109</v>
      </c>
      <c r="B112" s="11" t="s">
        <v>5</v>
      </c>
      <c r="C112" s="8" t="s">
        <v>126</v>
      </c>
      <c r="D112" s="27" t="s">
        <v>190</v>
      </c>
    </row>
    <row r="113" spans="1:4" ht="30">
      <c r="A113" s="12">
        <v>110</v>
      </c>
      <c r="B113" s="11" t="s">
        <v>5</v>
      </c>
      <c r="C113" s="8" t="s">
        <v>127</v>
      </c>
      <c r="D113" s="27" t="s">
        <v>191</v>
      </c>
    </row>
    <row r="114" spans="1:4" ht="30">
      <c r="A114" s="12">
        <v>111</v>
      </c>
      <c r="B114" s="11" t="s">
        <v>5</v>
      </c>
      <c r="C114" s="8" t="s">
        <v>128</v>
      </c>
      <c r="D114" s="27" t="s">
        <v>206</v>
      </c>
    </row>
    <row r="115" spans="1:4" ht="30">
      <c r="A115" s="12">
        <v>112</v>
      </c>
      <c r="B115" s="11" t="s">
        <v>5</v>
      </c>
      <c r="C115" s="8" t="s">
        <v>129</v>
      </c>
      <c r="D115" s="27" t="s">
        <v>192</v>
      </c>
    </row>
    <row r="116" spans="1:4" ht="30">
      <c r="A116" s="12">
        <v>113</v>
      </c>
      <c r="B116" s="11" t="s">
        <v>5</v>
      </c>
      <c r="C116" s="8" t="s">
        <v>130</v>
      </c>
      <c r="D116" s="27" t="s">
        <v>193</v>
      </c>
    </row>
    <row r="117" spans="1:4" ht="25.5">
      <c r="A117" s="12">
        <v>114</v>
      </c>
      <c r="B117" s="11" t="s">
        <v>5</v>
      </c>
      <c r="C117" s="8" t="s">
        <v>131</v>
      </c>
      <c r="D117" s="27" t="s">
        <v>194</v>
      </c>
    </row>
    <row r="118" spans="1:4" ht="25.5">
      <c r="A118" s="12">
        <v>115</v>
      </c>
      <c r="B118" s="11" t="s">
        <v>5</v>
      </c>
      <c r="C118" s="8" t="s">
        <v>132</v>
      </c>
      <c r="D118" s="27" t="s">
        <v>195</v>
      </c>
    </row>
    <row r="119" spans="1:4" ht="25.5">
      <c r="A119" s="12">
        <v>116</v>
      </c>
      <c r="B119" s="11" t="s">
        <v>5</v>
      </c>
      <c r="C119" s="8" t="s">
        <v>133</v>
      </c>
      <c r="D119" s="27" t="s">
        <v>196</v>
      </c>
    </row>
    <row r="120" spans="1:4" ht="25.5">
      <c r="A120" s="12">
        <v>117</v>
      </c>
      <c r="B120" s="11" t="s">
        <v>5</v>
      </c>
      <c r="C120" s="8" t="s">
        <v>134</v>
      </c>
      <c r="D120" s="27" t="s">
        <v>197</v>
      </c>
    </row>
    <row r="121" spans="1:4" ht="30">
      <c r="A121" s="12">
        <v>118</v>
      </c>
      <c r="B121" s="11" t="s">
        <v>5</v>
      </c>
      <c r="C121" s="8" t="s">
        <v>135</v>
      </c>
      <c r="D121" s="27" t="s">
        <v>207</v>
      </c>
    </row>
    <row r="122" spans="1:4" ht="30">
      <c r="A122" s="12">
        <v>119</v>
      </c>
      <c r="B122" s="11" t="s">
        <v>5</v>
      </c>
      <c r="C122" s="8" t="s">
        <v>136</v>
      </c>
      <c r="D122" s="27" t="s">
        <v>198</v>
      </c>
    </row>
    <row r="123" spans="1:4" ht="30">
      <c r="A123" s="12">
        <v>120</v>
      </c>
      <c r="B123" s="11" t="s">
        <v>5</v>
      </c>
      <c r="C123" s="8" t="s">
        <v>137</v>
      </c>
      <c r="D123" s="27" t="s">
        <v>199</v>
      </c>
    </row>
    <row r="124" spans="1:4" ht="25.5">
      <c r="A124" s="12">
        <v>121</v>
      </c>
      <c r="B124" s="11" t="s">
        <v>5</v>
      </c>
      <c r="C124" s="8" t="s">
        <v>138</v>
      </c>
      <c r="D124" s="27" t="s">
        <v>200</v>
      </c>
    </row>
    <row r="125" spans="1:4" ht="25.5">
      <c r="A125" s="12">
        <v>122</v>
      </c>
      <c r="B125" s="11" t="s">
        <v>5</v>
      </c>
      <c r="C125" s="18" t="s">
        <v>139</v>
      </c>
      <c r="D125" s="27" t="s">
        <v>201</v>
      </c>
    </row>
    <row r="126" spans="1:4" ht="25.5">
      <c r="A126" s="12">
        <v>123</v>
      </c>
      <c r="B126" s="11" t="s">
        <v>5</v>
      </c>
      <c r="C126" s="18" t="s">
        <v>140</v>
      </c>
      <c r="D126" s="27" t="s">
        <v>202</v>
      </c>
    </row>
    <row r="127" spans="1:4" ht="25.5">
      <c r="A127" s="12">
        <v>124</v>
      </c>
      <c r="B127" s="11" t="s">
        <v>5</v>
      </c>
      <c r="C127" s="18" t="s">
        <v>141</v>
      </c>
      <c r="D127" s="27" t="s">
        <v>203</v>
      </c>
    </row>
    <row r="128" spans="1:4" ht="52.5" customHeight="1">
      <c r="A128" s="12">
        <v>125</v>
      </c>
      <c r="B128" s="28" t="s">
        <v>3</v>
      </c>
      <c r="C128" s="29" t="s">
        <v>158</v>
      </c>
      <c r="D128" s="11" t="s">
        <v>159</v>
      </c>
    </row>
    <row r="129" spans="1:4" ht="52.5" customHeight="1">
      <c r="A129" s="12">
        <v>126</v>
      </c>
      <c r="B129" s="28" t="s">
        <v>3</v>
      </c>
      <c r="C129" s="29" t="s">
        <v>160</v>
      </c>
      <c r="D129" s="30" t="s">
        <v>161</v>
      </c>
    </row>
    <row r="130" spans="1:4" ht="52.5" customHeight="1">
      <c r="A130" s="12">
        <v>127</v>
      </c>
      <c r="B130" s="28" t="s">
        <v>3</v>
      </c>
      <c r="C130" s="29" t="s">
        <v>162</v>
      </c>
      <c r="D130" s="30" t="s">
        <v>163</v>
      </c>
    </row>
    <row r="131" spans="1:4" ht="52.5" customHeight="1">
      <c r="A131" s="12">
        <v>128</v>
      </c>
      <c r="B131" s="28" t="s">
        <v>2</v>
      </c>
      <c r="C131" s="18" t="s">
        <v>164</v>
      </c>
      <c r="D131" s="11" t="s">
        <v>165</v>
      </c>
    </row>
    <row r="132" spans="1:4" ht="52.5" customHeight="1">
      <c r="A132" s="12">
        <v>129</v>
      </c>
      <c r="B132" s="28" t="s">
        <v>2</v>
      </c>
      <c r="C132" s="29" t="s">
        <v>166</v>
      </c>
      <c r="D132" s="11" t="s">
        <v>43</v>
      </c>
    </row>
    <row r="133" spans="1:4" ht="52.5" customHeight="1">
      <c r="A133" s="12">
        <v>130</v>
      </c>
      <c r="B133" s="28" t="s">
        <v>1</v>
      </c>
      <c r="C133" s="25" t="s">
        <v>167</v>
      </c>
      <c r="D133" s="11" t="s">
        <v>168</v>
      </c>
    </row>
    <row r="134" spans="1:4" ht="45.75" customHeight="1">
      <c r="A134" s="12">
        <v>131</v>
      </c>
      <c r="B134" s="28" t="s">
        <v>5</v>
      </c>
      <c r="C134" s="18" t="s">
        <v>169</v>
      </c>
      <c r="D134" s="30" t="s">
        <v>169</v>
      </c>
    </row>
    <row r="135" spans="1:4" ht="45.75" customHeight="1">
      <c r="A135" s="12">
        <v>132</v>
      </c>
      <c r="B135" s="28" t="s">
        <v>5</v>
      </c>
      <c r="C135" s="29" t="s">
        <v>170</v>
      </c>
      <c r="D135" s="30" t="s">
        <v>170</v>
      </c>
    </row>
    <row r="136" spans="1:4" ht="45.75" customHeight="1">
      <c r="A136" s="12">
        <v>133</v>
      </c>
      <c r="B136" s="28" t="s">
        <v>5</v>
      </c>
      <c r="C136" s="29" t="s">
        <v>171</v>
      </c>
      <c r="D136" s="30" t="s">
        <v>171</v>
      </c>
    </row>
    <row r="137" spans="1:4" ht="45.75" customHeight="1">
      <c r="A137" s="12">
        <v>134</v>
      </c>
      <c r="B137" s="13" t="s">
        <v>5</v>
      </c>
      <c r="C137" s="18" t="s">
        <v>172</v>
      </c>
      <c r="D137" s="27" t="s">
        <v>208</v>
      </c>
    </row>
  </sheetData>
  <autoFilter ref="A3:D137"/>
  <mergeCells count="1">
    <mergeCell ref="A1:B1"/>
  </mergeCells>
  <pageMargins left="0.7" right="0.7" top="0.75" bottom="0.75" header="0.3" footer="0.3"/>
  <pageSetup paperSize="9" scale="6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5"/>
  <sheetViews>
    <sheetView workbookViewId="0">
      <selection activeCell="C17" sqref="C17"/>
    </sheetView>
  </sheetViews>
  <sheetFormatPr defaultRowHeight="15"/>
  <cols>
    <col min="2" max="2" width="18.28515625" customWidth="1"/>
    <col min="6" max="6" width="12.5703125" customWidth="1"/>
  </cols>
  <sheetData>
    <row r="3" spans="1:12" ht="60">
      <c r="A3" s="2" t="s">
        <v>142</v>
      </c>
      <c r="B3" s="2" t="s">
        <v>7</v>
      </c>
      <c r="C3" s="6" t="s">
        <v>143</v>
      </c>
      <c r="D3" s="6" t="s">
        <v>144</v>
      </c>
      <c r="E3" s="6" t="s">
        <v>145</v>
      </c>
      <c r="F3" s="33" t="s">
        <v>146</v>
      </c>
      <c r="G3" s="34"/>
      <c r="H3" s="34"/>
      <c r="I3" s="34"/>
      <c r="J3" s="34"/>
      <c r="K3" s="34"/>
      <c r="L3" s="35"/>
    </row>
    <row r="4" spans="1:12" ht="75">
      <c r="A4" s="2"/>
      <c r="B4" s="2"/>
      <c r="C4" s="2"/>
      <c r="D4" s="2"/>
      <c r="E4" s="2"/>
      <c r="F4" s="10" t="s">
        <v>157</v>
      </c>
      <c r="G4" s="7" t="s">
        <v>147</v>
      </c>
      <c r="H4" s="5" t="s">
        <v>148</v>
      </c>
      <c r="I4" s="5" t="s">
        <v>149</v>
      </c>
      <c r="J4" s="5" t="s">
        <v>150</v>
      </c>
      <c r="K4" s="4" t="s">
        <v>151</v>
      </c>
      <c r="L4" s="7" t="s">
        <v>152</v>
      </c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>
        <v>1</v>
      </c>
      <c r="B6" s="3" t="s">
        <v>153</v>
      </c>
      <c r="C6" s="2">
        <v>2</v>
      </c>
      <c r="D6" s="2">
        <v>2</v>
      </c>
      <c r="E6" s="2">
        <v>2</v>
      </c>
      <c r="F6" s="2">
        <f>SUM(G6:K6)</f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/>
    </row>
    <row r="7" spans="1:12">
      <c r="A7" s="2">
        <v>2</v>
      </c>
      <c r="B7" s="3" t="s">
        <v>154</v>
      </c>
      <c r="C7" s="2">
        <v>78</v>
      </c>
      <c r="D7" s="2">
        <v>78</v>
      </c>
      <c r="E7" s="2">
        <v>64</v>
      </c>
      <c r="F7" s="2">
        <f>SUM(G7:K7)</f>
        <v>14</v>
      </c>
      <c r="G7" s="2">
        <v>0</v>
      </c>
      <c r="H7" s="2">
        <v>0</v>
      </c>
      <c r="I7" s="2">
        <v>12</v>
      </c>
      <c r="J7" s="2">
        <v>1</v>
      </c>
      <c r="K7" s="2">
        <v>1</v>
      </c>
      <c r="L7" s="2"/>
    </row>
    <row r="8" spans="1:12">
      <c r="A8" s="2">
        <v>3</v>
      </c>
      <c r="B8" s="3" t="s">
        <v>4</v>
      </c>
      <c r="C8" s="2">
        <v>5</v>
      </c>
      <c r="D8" s="2">
        <v>5</v>
      </c>
      <c r="E8" s="2">
        <v>0</v>
      </c>
      <c r="F8" s="2">
        <f>SUM(G8:L8)</f>
        <v>5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5</v>
      </c>
    </row>
    <row r="9" spans="1:12">
      <c r="A9" s="2">
        <v>4</v>
      </c>
      <c r="B9" s="3" t="s">
        <v>155</v>
      </c>
      <c r="C9" s="2">
        <v>30</v>
      </c>
      <c r="D9" s="2">
        <v>29</v>
      </c>
      <c r="E9" s="2">
        <v>27</v>
      </c>
      <c r="F9" s="2">
        <v>3</v>
      </c>
      <c r="G9" s="2">
        <v>0</v>
      </c>
      <c r="H9" s="2">
        <v>1</v>
      </c>
      <c r="I9" s="2">
        <v>0</v>
      </c>
      <c r="J9" s="2">
        <v>1</v>
      </c>
      <c r="K9" s="2">
        <v>0</v>
      </c>
      <c r="L9" s="9">
        <v>1</v>
      </c>
    </row>
    <row r="10" spans="1:12">
      <c r="A10" s="2">
        <v>5</v>
      </c>
      <c r="B10" s="3" t="s">
        <v>3</v>
      </c>
      <c r="C10" s="2">
        <v>14</v>
      </c>
      <c r="D10" s="2">
        <v>14</v>
      </c>
      <c r="E10" s="2">
        <v>13</v>
      </c>
      <c r="F10" s="2">
        <f>SUM(G10:K10)</f>
        <v>1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/>
    </row>
    <row r="11" spans="1:12">
      <c r="A11" s="2">
        <v>6</v>
      </c>
      <c r="B11" s="3" t="s">
        <v>1</v>
      </c>
      <c r="C11" s="2">
        <v>8</v>
      </c>
      <c r="D11" s="2">
        <v>8</v>
      </c>
      <c r="E11" s="2">
        <v>8</v>
      </c>
      <c r="F11" s="2">
        <f>SUM(G11:K11)</f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3" t="s">
        <v>156</v>
      </c>
      <c r="C13" s="2">
        <f>SUM(C6:C12)</f>
        <v>137</v>
      </c>
      <c r="D13" s="2">
        <f>SUM(D6:D12)</f>
        <v>136</v>
      </c>
      <c r="E13" s="2">
        <f>SUM(E6:E12)</f>
        <v>114</v>
      </c>
      <c r="F13" s="2">
        <f>SUM(F6:F12)</f>
        <v>23</v>
      </c>
      <c r="G13" s="9">
        <f t="shared" ref="G13:L13" si="0">SUM(G6:G12)</f>
        <v>1</v>
      </c>
      <c r="H13" s="9">
        <f t="shared" si="0"/>
        <v>1</v>
      </c>
      <c r="I13" s="9">
        <f t="shared" si="0"/>
        <v>12</v>
      </c>
      <c r="J13" s="9">
        <f t="shared" si="0"/>
        <v>2</v>
      </c>
      <c r="K13" s="9">
        <f t="shared" si="0"/>
        <v>1</v>
      </c>
      <c r="L13" s="9">
        <f t="shared" si="0"/>
        <v>6</v>
      </c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mergeCells count="1">
    <mergeCell ref="F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OTCA DATA 137</vt:lpstr>
      <vt:lpstr>reasons wise nos.</vt:lpstr>
      <vt:lpstr>'OTCA DATA 137'!Print_Area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2019-02-14T04:44:25Z</dcterms:modified>
</cp:coreProperties>
</file>